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160" sheetId="1" r:id="rId1"/>
  </sheets>
  <definedNames>
    <definedName name="__EDRPOU">КПК0813160!$AU$14</definedName>
    <definedName name="__EDRPOU_VV">КПК0813160!$AU$17</definedName>
    <definedName name="__KFKV">КПК0813160!$AA$20</definedName>
    <definedName name="__KLB">КПК0813160!$BE$20</definedName>
    <definedName name="__KPKVKMB">КПК0813160!$B$20</definedName>
    <definedName name="__KTPKVKMB">КПК0813160!$N$20</definedName>
    <definedName name="__NAME_ORGVV">КПК0813160!$N$17</definedName>
    <definedName name="__NAME_TPKVKMB">КПК0813160!$AK$20</definedName>
    <definedName name="__RY">КПК0813160!$AN$11</definedName>
    <definedName name="_ANALYSIS">КПК0813160!$A$102</definedName>
    <definedName name="_CONCLUSION">КПК0813160!$A$105</definedName>
    <definedName name="_GOAL">КПК0813160!$A$29</definedName>
    <definedName name="_HBOS">КПК0813160!$AP$111</definedName>
    <definedName name="_HFIN">КПК0813160!$AP$115</definedName>
    <definedName name="_R03G10">КПК0813160!$BI$44</definedName>
    <definedName name="_R03G11">КПК0813160!$BN$44</definedName>
    <definedName name="_R03G3">КПК0813160!$AA$44</definedName>
    <definedName name="_R03G4">КПК0813160!$AF$44</definedName>
    <definedName name="_R03G5">КПК0813160!$AK$44</definedName>
    <definedName name="_R03G6">КПК0813160!$AP$44</definedName>
    <definedName name="_R03G7">КПК0813160!$AU$44</definedName>
    <definedName name="_R03G8">КПК0813160!$AZ$44</definedName>
    <definedName name="_R03G9">КПК0813160!$BD$44</definedName>
    <definedName name="_R04G10">КПК0813160!$BD$60</definedName>
    <definedName name="_R04G11">КПК0813160!$BI$60</definedName>
    <definedName name="_R04G3">КПК0813160!$S$60</definedName>
    <definedName name="_R04G4">КПК0813160!$X$60</definedName>
    <definedName name="_R04G5">КПК0813160!$AC$60</definedName>
    <definedName name="_R04G6">КПК0813160!$AI$60</definedName>
    <definedName name="_R04G7">КПК0813160!$AN$60</definedName>
    <definedName name="_R04G8">КПК0813160!$AS$60</definedName>
    <definedName name="_R04G9">КПК0813160!$AY$60</definedName>
    <definedName name="T10RXXXXG1S">КПК0813160!$A$92</definedName>
    <definedName name="T10RXXXXG2S">КПК0813160!$C$92</definedName>
    <definedName name="T10RXXXXG3S">КПК0813160!$J$92</definedName>
    <definedName name="T10RXXXXG4S">КПК0813160!$O$92</definedName>
    <definedName name="T11RXXXXG1S">КПК0813160!$A$95</definedName>
    <definedName name="T11RXXXXG2S">КПК0813160!$C$95</definedName>
    <definedName name="T11RXXXXG3S">КПК0813160!$J$95</definedName>
    <definedName name="T11RXXXXG4S">КПК0813160!$O$95</definedName>
    <definedName name="T12RXXXXG1S">КПК0813160!$A$98</definedName>
    <definedName name="T12RXXXXG2S">КПК0813160!$C$98</definedName>
    <definedName name="T12RXXXXG3S">КПК0813160!$J$98</definedName>
    <definedName name="T12RXXXXG4S">КПК0813160!$O$98</definedName>
    <definedName name="T13RXXXXG1S">КПК0813160!$A$50</definedName>
    <definedName name="T13RXXXXG4S">КПК0813160!$C$50</definedName>
    <definedName name="T1RXXXXG1S">КПК0813160!$A$25</definedName>
    <definedName name="T1RXXXXG2S">КПК0813160!$G$25</definedName>
    <definedName name="T2RXXXXG1S">КПК0813160!$A$33</definedName>
    <definedName name="T2RXXXXG2S">КПК0813160!$G$33</definedName>
    <definedName name="T3RXXXXG10">КПК0813160!$BI$42</definedName>
    <definedName name="T3RXXXXG11">КПК0813160!$BN$42</definedName>
    <definedName name="T3RXXXXG1S">КПК0813160!$A$42</definedName>
    <definedName name="T3RXXXXG2S">КПК0813160!$C$42</definedName>
    <definedName name="T3RXXXXG3">КПК0813160!$AA$42</definedName>
    <definedName name="T3RXXXXG4">КПК0813160!$AF$42</definedName>
    <definedName name="T3RXXXXG5">КПК0813160!$AK$42</definedName>
    <definedName name="T3RXXXXG6">КПК0813160!$AP$42</definedName>
    <definedName name="T3RXXXXG7">КПК0813160!$AU$42</definedName>
    <definedName name="T3RXXXXG8">КПК0813160!$AZ$42</definedName>
    <definedName name="T3RXXXXG9">КПК0813160!$BD$42</definedName>
    <definedName name="T4RXXXXG10">КПК0813160!$BD$58</definedName>
    <definedName name="T4RXXXXG11">КПК0813160!$BI$58</definedName>
    <definedName name="T4RXXXXG1S">КПК0813160!$A$58</definedName>
    <definedName name="T4RXXXXG2S">КПК0813160!$C$58</definedName>
    <definedName name="T4RXXXXG3">КПК0813160!$S$58</definedName>
    <definedName name="T4RXXXXG4">КПК0813160!$X$58</definedName>
    <definedName name="T4RXXXXG5">КПК0813160!$AC$58</definedName>
    <definedName name="T4RXXXXG6">КПК0813160!$AI$58</definedName>
    <definedName name="T4RXXXXG7">КПК0813160!$AN$58</definedName>
    <definedName name="T4RXXXXG8">КПК0813160!$AS$58</definedName>
    <definedName name="T4RXXXXG9">КПК0813160!$AY$58</definedName>
    <definedName name="T5RXXXXG10">КПК0813160!$AX$69</definedName>
    <definedName name="T5RXXXXG11">КПК0813160!$BC$69</definedName>
    <definedName name="T5RXXXXG12">КПК0813160!$BH$69</definedName>
    <definedName name="T5RXXXXG13">КПК0813160!$BM$69</definedName>
    <definedName name="T5RXXXXG1S">КПК0813160!$A$69</definedName>
    <definedName name="T5RXXXXG2S">КПК0813160!$C$69</definedName>
    <definedName name="T5RXXXXG3S">КПК0813160!$J$69</definedName>
    <definedName name="T5RXXXXG4S">КПК0813160!$O$69</definedName>
    <definedName name="T5RXXXXG5">КПК0813160!$Y$69</definedName>
    <definedName name="T5RXXXXG6">КПК0813160!$AD$69</definedName>
    <definedName name="T5RXXXXG7">КПК0813160!$AI$69</definedName>
    <definedName name="T5RXXXXG8">КПК0813160!$AN$69</definedName>
    <definedName name="T5RXXXXG9">КПК0813160!$AS$69</definedName>
    <definedName name="T6RXXXXG10">КПК0813160!$AX$72</definedName>
    <definedName name="T6RXXXXG11">КПК0813160!$BC$72</definedName>
    <definedName name="T6RXXXXG12">КПК0813160!$BH$72</definedName>
    <definedName name="T6RXXXXG13">КПК0813160!$BM$72</definedName>
    <definedName name="T6RXXXXG1S">КПК0813160!$A$72</definedName>
    <definedName name="T6RXXXXG2S">КПК0813160!$C$72</definedName>
    <definedName name="T6RXXXXG3S">КПК0813160!$J$72</definedName>
    <definedName name="T6RXXXXG4S">КПК0813160!$O$72</definedName>
    <definedName name="T6RXXXXG5">КПК0813160!$Y$72</definedName>
    <definedName name="T6RXXXXG6">КПК0813160!$AD$72</definedName>
    <definedName name="T6RXXXXG7">КПК0813160!$AI$72</definedName>
    <definedName name="T6RXXXXG8">КПК0813160!$AN$72</definedName>
    <definedName name="T6RXXXXG9">КПК0813160!$AS$72</definedName>
    <definedName name="T7RXXXXG10">КПК0813160!$AX$78</definedName>
    <definedName name="T7RXXXXG11">КПК0813160!$BC$78</definedName>
    <definedName name="T7RXXXXG12">КПК0813160!$BH$78</definedName>
    <definedName name="T7RXXXXG13">КПК0813160!$BM$78</definedName>
    <definedName name="T7RXXXXG1S">КПК0813160!$A$78</definedName>
    <definedName name="T7RXXXXG2S">КПК0813160!$C$78</definedName>
    <definedName name="T7RXXXXG3S">КПК0813160!$J$78</definedName>
    <definedName name="T7RXXXXG4S">КПК0813160!$O$78</definedName>
    <definedName name="T7RXXXXG5">КПК0813160!$Y$78</definedName>
    <definedName name="T7RXXXXG6">КПК0813160!$AD$78</definedName>
    <definedName name="T7RXXXXG7">КПК0813160!$AI$78</definedName>
    <definedName name="T7RXXXXG8">КПК0813160!$AN$78</definedName>
    <definedName name="T7RXXXXG9">КПК0813160!$AS$78</definedName>
    <definedName name="T8RXXXXG10">КПК0813160!$AX$81</definedName>
    <definedName name="T8RXXXXG11">КПК0813160!$BC$81</definedName>
    <definedName name="T8RXXXXG12">КПК0813160!$BH$81</definedName>
    <definedName name="T8RXXXXG13">КПК0813160!$BM$81</definedName>
    <definedName name="T8RXXXXG1S">КПК0813160!$A$81</definedName>
    <definedName name="T8RXXXXG2S">КПК0813160!$C$81</definedName>
    <definedName name="T8RXXXXG3S">КПК0813160!$J$81</definedName>
    <definedName name="T8RXXXXG4S">КПК0813160!$O$81</definedName>
    <definedName name="T8RXXXXG5">КПК0813160!$Y$81</definedName>
    <definedName name="T8RXXXXG6">КПК0813160!$AD$81</definedName>
    <definedName name="T8RXXXXG7">КПК0813160!$AI$81</definedName>
    <definedName name="T8RXXXXG8">КПК0813160!$AN$81</definedName>
    <definedName name="T8RXXXXG9">КПК0813160!$AS$81</definedName>
    <definedName name="T9RXXXXG1S">КПК0813160!$A$89</definedName>
    <definedName name="T9RXXXXG2S">КПК0813160!$C$89</definedName>
    <definedName name="T9RXXXXG3S">КПК0813160!$J$89</definedName>
    <definedName name="T9RXXXXG4S">КПК0813160!$O$89</definedName>
    <definedName name="TABL1">КПК0813160!$A$25:$BL$25</definedName>
    <definedName name="TABL10">КПК0813160!$A$92:$BQ$92</definedName>
    <definedName name="TABL11">КПК0813160!$A$95:$BQ$95</definedName>
    <definedName name="TABL12">КПК0813160!$A$98:$BQ$98</definedName>
    <definedName name="TABL13">КПК0813160!$A$50:$BQ$50</definedName>
    <definedName name="TABL2">КПК0813160!$A$33:$BL$33</definedName>
    <definedName name="TABL3">КПК0813160!$A$42:$BQ$42</definedName>
    <definedName name="TABL4">КПК0813160!$A$58:$BN$58</definedName>
    <definedName name="TABL5">КПК0813160!$A$69:$BQ$69</definedName>
    <definedName name="TABL6">КПК0813160!$A$72:$BQ$72</definedName>
    <definedName name="TABL7">КПК0813160!$A$78:$BQ$78</definedName>
    <definedName name="TABL8">КПК0813160!$A$81:$BQ$81</definedName>
    <definedName name="TABL9">КПК0813160!$A$89:$BQ$89</definedName>
    <definedName name="_xlnm.Print_Area" localSheetId="0">КПК0813160!$A$1:$BQ$116</definedName>
  </definedNames>
  <calcPr calcId="92512"/>
</workbook>
</file>

<file path=xl/sharedStrings.xml><?xml version="1.0" encoding="utf-8"?>
<sst xmlns="http://schemas.openxmlformats.org/spreadsheetml/2006/main" count="262" uniqueCount="199">
  <si>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</si>
  <si>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</si>
  <si>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</si>
  <si>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</si>
  <si>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</si>
  <si>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</si>
  <si>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</si>
  <si>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</si>
  <si>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</si>
  <si>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</si>
  <si>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</si>
  <si>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</si>
  <si>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</si>
  <si>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</si>
  <si>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</si>
  <si>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</si>
  <si>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</si>
  <si>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</si>
  <si>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</si>
  <si>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</si>
  <si>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</si>
  <si>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</si>
  <si>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</si>
  <si>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</si>
  <si>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</si>
  <si>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</si>
  <si>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</si>
  <si>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</si>
  <si>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</si>
  <si>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</si>
  <si>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</si>
  <si>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</si>
  <si>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</si>
  <si>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</si>
  <si>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</si>
  <si>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</si>
  <si>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</si>
  <si>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</si>
  <si>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</si>
  <si>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</si>
  <si>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</si>
  <si>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</si>
  <si>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</si>
  <si>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</si>
  <si>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</si>
  <si>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</si>
  <si>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</si>
  <si>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</si>
  <si>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</si>
  <si>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</si>
  <si>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</si>
  <si>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</si>
  <si>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</si>
  <si>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</si>
  <si>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</si>
  <si>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</si>
  <si>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</si>
  <si>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</si>
  <si>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</si>
  <si>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</si>
  <si>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</si>
  <si>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</si>
  <si>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</si>
  <si>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</si>
  <si>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</si>
  <si>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</si>
  <si>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</si>
  <si>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</si>
  <si>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</si>
  <si>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</si>
  <si>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</si>
  <si>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</si>
  <si>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</si>
  <si>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</si>
  <si>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</si>
  <si>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</si>
  <si>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</si>
  <si>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</si>
  <si>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</si>
  <si>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</si>
  <si>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</si>
  <si>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</si>
  <si>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</si>
  <si>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</si>
  <si>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</si>
  <si>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</si>
  <si>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</si>
  <si>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</si>
  <si>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</si>
  <si>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</si>
  <si>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</si>
  <si>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</si>
  <si>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</si>
  <si>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</si>
  <si>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</si>
  <si>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</si>
  <si>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</si>
  <si>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</si>
  <si>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</si>
  <si>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</si>
  <si>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</si>
  <si>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</si>
  <si>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</si>
  <si>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</si>
  <si>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</si>
  <si>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</si>
  <si>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</si>
  <si>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</si>
  <si>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</si>
  <si>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</si>
  <si>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</si>
  <si>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</si>
  <si>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</si>
  <si>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</si>
  <si>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</si>
  <si>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</si>
  <si>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</si>
  <si>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</si>
  <si>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</si>
  <si>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</si>
  <si>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</si>
  <si>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</si>
  <si>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</si>
  <si>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</si>
  <si>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</si>
  <si>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</si>
  <si>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</si>
  <si>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</si>
  <si>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</si>
  <si>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</si>
  <si>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</si>
  <si>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</si>
  <si>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</si>
  <si>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</si>
  <si>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</si>
  <si>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</si>
  <si>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</si>
  <si>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</si>
  <si>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</si>
  <si>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</si>
  <si>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</si>
  <si>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</si>
  <si>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</si>
  <si>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</si>
  <si>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</si>
  <si>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</si>
  <si>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</si>
  <si>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</si>
  <si>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</si>
  <si>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</si>
  <si>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</si>
  <si>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</si>
  <si>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</si>
  <si>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</si>
  <si>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</si>
  <si>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</si>
  <si>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</si>
  <si>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</si>
  <si>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</si>
  <si>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</si>
  <si>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</si>
  <si>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</si>
  <si>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</si>
  <si>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0813160</t>
  </si>
  <si>
    <t>3160</t>
  </si>
  <si>
    <t>1010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</si>
  <si>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допомоги.</t>
  </si>
  <si>
    <t>програма Сумської міської територіальної громади "Милосердя" на 2025-2027 роки</t>
  </si>
  <si>
    <t>Обсяг видатків для виплати компенсації фізичним особам, які надають соціальні послуги</t>
  </si>
  <si>
    <t>грн.</t>
  </si>
  <si>
    <t>Розрахунок до кошторису на  2025 рік (зі змінами)</t>
  </si>
  <si>
    <t>кількість осіб, які звернулись за призначенням компенсації з них:</t>
  </si>
  <si>
    <t>осіб</t>
  </si>
  <si>
    <t>Журнал реєстрації приймання заяв і документів для призначення усіх видів соціальної допомоги, розрахунок до кошторису</t>
  </si>
  <si>
    <t xml:space="preserve">   - чоловіки</t>
  </si>
  <si>
    <t xml:space="preserve">   - жінки</t>
  </si>
  <si>
    <t>кількість фізичних осіб, яким виплачується компенсація за надання соціальних послуг</t>
  </si>
  <si>
    <t>Середній розмір компенсації фізичним особам, які надають соціальні послуги</t>
  </si>
  <si>
    <t>Розрахункові дані</t>
  </si>
  <si>
    <t>питома вага кількості призначених компенсацій до кількості звернень за призначенням компенсації</t>
  </si>
  <si>
    <t>відс.</t>
  </si>
  <si>
    <t>Відхилення пояснюється тим, що фактичні нарахування виявилися менші, ніж очікувані (перебування отримувачів за межами України)</t>
  </si>
  <si>
    <t>Розбіжність пояснюється перебуванням значної кількісті одержувачів  за межами України  понад 30 календарних днів та визнанням рішення про призначення компенсації фізичним особам, які надають соціальні послуги з догляду на непрофесійній основі недійсним. Крім того, постановою Кабінету Міністрів України від 17.09.2025 № 1172 внесені зміни до Порядку подання та оформлення документів, призначення і виплати компенсації фізичним особам, які надають соціальні послуги з догляду на непрофесійній основі та оновлені вимоги щодо змісту довідки / висновку про наявність порушення функцій організму, через які особа не може самостійно пересуватися та/або самообслуговуватися і потребує постійного стороннього догляду ( така форма довідки / висновку на даний час відсутня)</t>
  </si>
  <si>
    <t>Розбіжність пояснюється змінами в законодавстві, перебуванням значної кількістю одержувачів  за межами України  понад 30 календарних днів та визнанням рішення про призначення компенсації фізичним особам, які надають соціальні послуги з догляду на непрофесійній основі недійсним.</t>
  </si>
  <si>
    <t>Розбіжність пояснюється збільшеною виплатою компенсації на 1 особу виходячи з середньомісячного доходу  фізичної особи.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</si>
  <si>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</si>
  <si>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</si>
  <si>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</si>
  <si>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</si>
  <si>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</si>
  <si>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</si>
  <si>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</si>
  <si>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У 2025 році сума нарахувань склала 18 194,1 тис. грн., яку було профінансовано у повному обсязі. Таким чином рівень забезпеченості видатками склав 100 %. Компенсацію фізичним особам, які надають соціальні послуги отримали 624 особи (середньорічна кількість). Заборгованість по виплаті компенсації відсутня.</t>
  </si>
  <si>
    <t>Соціальна підтримка найбільш вразливих верств населення та вжиття системних заходів щодо підвищення якості їх життя шляхом надання компенсації фізичним особам, які надають соціальні послуги є одним з найактуальніших завдань держави. _x000D__x000D_
На 2025 рік на виплати компенсацій було виділено 18 194,1 тис.грн., з яких використано 18 131,5 тис.грн. У зв’язку із забезпеченням потреби у коштах, заборгованість на 01.01.2026 відсутня._x000D__x000D_
Надходження  фінансування  в повному обсязі дозволило забезпечити отримання компенсацій, які гарантовані державою, та своєчасно відшкодувати дані компенсації особам, які мають на них право.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</si>
  <si>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</si>
  <si>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</si>
  <si>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</si>
  <si>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</si>
  <si>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допомоги(крім осіб, що обслуговуються соціальними службами)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</si>
</sst>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>
      <selection activeCell="BH15" sqref="BH1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8" width="2.85546875" style="6" customWidth="1"/>
    <col min="9" max="9" width="7.42578125" style="6" customWidth="1"/>
    <col min="10" max="54" width="2.85546875" style="6" customWidth="1"/>
    <col min="55" max="55" width="3.7109375" style="6" customWidth="1"/>
    <col min="56" max="68" width="2.85546875" style="6" customWidth="1"/>
    <col min="69" max="69" width="1.710937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186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187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189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190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1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5.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5">
      <c r="A29" s="96" t="s">
        <v>191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9.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25.5" customHeight="1" x14ac:dyDescent="0.25">
      <c r="A34" s="54">
        <v>1</v>
      </c>
      <c r="B34" s="54"/>
      <c r="C34" s="54"/>
      <c r="D34" s="54"/>
      <c r="E34" s="54"/>
      <c r="F34" s="54"/>
      <c r="G34" s="61" t="s">
        <v>191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33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51" customHeight="1" x14ac:dyDescent="0.25">
      <c r="A43" s="95">
        <v>1</v>
      </c>
      <c r="B43" s="95"/>
      <c r="C43" s="133" t="s">
        <v>198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18194129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18194129</v>
      </c>
      <c r="AL43" s="44"/>
      <c r="AM43" s="44"/>
      <c r="AN43" s="44"/>
      <c r="AO43" s="44"/>
      <c r="AP43" s="44">
        <v>18131540.300000001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18131540.300000001</v>
      </c>
      <c r="BA43" s="44"/>
      <c r="BB43" s="44"/>
      <c r="BC43" s="44"/>
      <c r="BD43" s="46">
        <v>-62588.7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-62588.7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18194129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18194129</v>
      </c>
      <c r="AL44" s="42"/>
      <c r="AM44" s="42"/>
      <c r="AN44" s="42"/>
      <c r="AO44" s="42"/>
      <c r="AP44" s="42">
        <v>18131540.300000001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18131540.300000001</v>
      </c>
      <c r="BA44" s="42"/>
      <c r="BB44" s="42"/>
      <c r="BC44" s="42"/>
      <c r="BD44" s="42">
        <v>-62588.7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-62588.7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181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18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23.25" customHeight="1" x14ac:dyDescent="0.25">
      <c r="A59" s="54">
        <v>1</v>
      </c>
      <c r="B59" s="54"/>
      <c r="C59" s="84" t="s">
        <v>167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18194129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18194129</v>
      </c>
      <c r="AD59" s="44"/>
      <c r="AE59" s="44"/>
      <c r="AF59" s="44"/>
      <c r="AG59" s="44"/>
      <c r="AH59" s="44"/>
      <c r="AI59" s="43">
        <v>18131540.300000001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18131540.300000001</v>
      </c>
      <c r="AT59" s="44"/>
      <c r="AU59" s="44"/>
      <c r="AV59" s="44"/>
      <c r="AW59" s="44"/>
      <c r="AX59" s="44"/>
      <c r="AY59" s="43">
        <v>-62588.7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-62588.7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18194129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18194129</v>
      </c>
      <c r="AD60" s="42"/>
      <c r="AE60" s="42"/>
      <c r="AF60" s="42"/>
      <c r="AG60" s="42"/>
      <c r="AH60" s="42"/>
      <c r="AI60" s="42">
        <v>18131540.300000001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18131540.300000001</v>
      </c>
      <c r="AT60" s="42"/>
      <c r="AU60" s="42"/>
      <c r="AV60" s="42"/>
      <c r="AW60" s="42"/>
      <c r="AX60" s="42"/>
      <c r="AY60" s="42">
        <v>-62588.7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-62588.7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6.25" customHeight="1" x14ac:dyDescent="0.25">
      <c r="A70" s="130"/>
      <c r="B70" s="132"/>
      <c r="C70" s="84" t="s">
        <v>168</v>
      </c>
      <c r="D70" s="149"/>
      <c r="E70" s="149"/>
      <c r="F70" s="149"/>
      <c r="G70" s="149"/>
      <c r="H70" s="149"/>
      <c r="I70" s="150"/>
      <c r="J70" s="130" t="s">
        <v>169</v>
      </c>
      <c r="K70" s="131"/>
      <c r="L70" s="131"/>
      <c r="M70" s="131"/>
      <c r="N70" s="132"/>
      <c r="O70" s="84" t="s">
        <v>170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18194129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18194129</v>
      </c>
      <c r="AJ70" s="82"/>
      <c r="AK70" s="82"/>
      <c r="AL70" s="82"/>
      <c r="AM70" s="83"/>
      <c r="AN70" s="81">
        <v>18131540.300000001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18131540.300000001</v>
      </c>
      <c r="AY70" s="82"/>
      <c r="AZ70" s="82"/>
      <c r="BA70" s="82"/>
      <c r="BB70" s="83"/>
      <c r="BC70" s="81">
        <v>-62588.7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-62588.7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1.75" customHeight="1" x14ac:dyDescent="0.25">
      <c r="A73" s="130"/>
      <c r="B73" s="132"/>
      <c r="C73" s="84" t="s">
        <v>171</v>
      </c>
      <c r="D73" s="149"/>
      <c r="E73" s="149"/>
      <c r="F73" s="149"/>
      <c r="G73" s="149"/>
      <c r="H73" s="149"/>
      <c r="I73" s="150"/>
      <c r="J73" s="130" t="s">
        <v>172</v>
      </c>
      <c r="K73" s="131"/>
      <c r="L73" s="131"/>
      <c r="M73" s="131"/>
      <c r="N73" s="132"/>
      <c r="O73" s="84" t="s">
        <v>173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450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450</v>
      </c>
      <c r="AJ73" s="82"/>
      <c r="AK73" s="82"/>
      <c r="AL73" s="82"/>
      <c r="AM73" s="83"/>
      <c r="AN73" s="81">
        <v>450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450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54" customHeight="1" x14ac:dyDescent="0.25">
      <c r="A74" s="130"/>
      <c r="B74" s="132"/>
      <c r="C74" s="84" t="s">
        <v>174</v>
      </c>
      <c r="D74" s="149"/>
      <c r="E74" s="149"/>
      <c r="F74" s="149"/>
      <c r="G74" s="149"/>
      <c r="H74" s="149"/>
      <c r="I74" s="150"/>
      <c r="J74" s="130" t="s">
        <v>172</v>
      </c>
      <c r="K74" s="131"/>
      <c r="L74" s="131"/>
      <c r="M74" s="131"/>
      <c r="N74" s="132"/>
      <c r="O74" s="84" t="s">
        <v>173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250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250</v>
      </c>
      <c r="AJ74" s="82"/>
      <c r="AK74" s="82"/>
      <c r="AL74" s="82"/>
      <c r="AM74" s="83"/>
      <c r="AN74" s="81">
        <v>250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250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52.5" customHeight="1" x14ac:dyDescent="0.25">
      <c r="A75" s="130"/>
      <c r="B75" s="132"/>
      <c r="C75" s="84" t="s">
        <v>175</v>
      </c>
      <c r="D75" s="149"/>
      <c r="E75" s="149"/>
      <c r="F75" s="149"/>
      <c r="G75" s="149"/>
      <c r="H75" s="149"/>
      <c r="I75" s="150"/>
      <c r="J75" s="130" t="s">
        <v>172</v>
      </c>
      <c r="K75" s="131"/>
      <c r="L75" s="131"/>
      <c r="M75" s="131"/>
      <c r="N75" s="132"/>
      <c r="O75" s="84" t="s">
        <v>173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200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200</v>
      </c>
      <c r="AJ75" s="82"/>
      <c r="AK75" s="82"/>
      <c r="AL75" s="82"/>
      <c r="AM75" s="83"/>
      <c r="AN75" s="81">
        <v>200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200</v>
      </c>
      <c r="AY75" s="82"/>
      <c r="AZ75" s="82"/>
      <c r="BA75" s="82"/>
      <c r="BB75" s="83"/>
      <c r="BC75" s="81">
        <v>0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0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47.25" customHeight="1" x14ac:dyDescent="0.25">
      <c r="A76" s="130"/>
      <c r="B76" s="132"/>
      <c r="C76" s="84" t="s">
        <v>176</v>
      </c>
      <c r="D76" s="149"/>
      <c r="E76" s="149"/>
      <c r="F76" s="149"/>
      <c r="G76" s="149"/>
      <c r="H76" s="149"/>
      <c r="I76" s="150"/>
      <c r="J76" s="130" t="s">
        <v>172</v>
      </c>
      <c r="K76" s="131"/>
      <c r="L76" s="131"/>
      <c r="M76" s="131"/>
      <c r="N76" s="132"/>
      <c r="O76" s="84" t="s">
        <v>173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650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650</v>
      </c>
      <c r="AJ76" s="82"/>
      <c r="AK76" s="82"/>
      <c r="AL76" s="82"/>
      <c r="AM76" s="83"/>
      <c r="AN76" s="81">
        <v>624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624</v>
      </c>
      <c r="AY76" s="82"/>
      <c r="AZ76" s="82"/>
      <c r="BA76" s="82"/>
      <c r="BB76" s="83"/>
      <c r="BC76" s="81">
        <v>-26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-26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130"/>
      <c r="B77" s="132"/>
      <c r="C77" s="67" t="s">
        <v>52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99</v>
      </c>
      <c r="B78" s="132"/>
      <c r="C78" s="84" t="s">
        <v>100</v>
      </c>
      <c r="D78" s="85"/>
      <c r="E78" s="85"/>
      <c r="F78" s="85"/>
      <c r="G78" s="85"/>
      <c r="H78" s="85"/>
      <c r="I78" s="86"/>
      <c r="J78" s="130" t="s">
        <v>101</v>
      </c>
      <c r="K78" s="131"/>
      <c r="L78" s="131"/>
      <c r="M78" s="131"/>
      <c r="N78" s="132"/>
      <c r="O78" s="84" t="s">
        <v>102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107</v>
      </c>
      <c r="Z78" s="82"/>
      <c r="AA78" s="82"/>
      <c r="AB78" s="82"/>
      <c r="AC78" s="83"/>
      <c r="AD78" s="81" t="s">
        <v>108</v>
      </c>
      <c r="AE78" s="82"/>
      <c r="AF78" s="82"/>
      <c r="AG78" s="82"/>
      <c r="AH78" s="83"/>
      <c r="AI78" s="81" t="s">
        <v>109</v>
      </c>
      <c r="AJ78" s="82"/>
      <c r="AK78" s="82"/>
      <c r="AL78" s="82"/>
      <c r="AM78" s="83"/>
      <c r="AN78" s="81" t="s">
        <v>110</v>
      </c>
      <c r="AO78" s="82"/>
      <c r="AP78" s="82"/>
      <c r="AQ78" s="82"/>
      <c r="AR78" s="83"/>
      <c r="AS78" s="81" t="s">
        <v>111</v>
      </c>
      <c r="AT78" s="82"/>
      <c r="AU78" s="82"/>
      <c r="AV78" s="82"/>
      <c r="AW78" s="83"/>
      <c r="AX78" s="81" t="s">
        <v>112</v>
      </c>
      <c r="AY78" s="82"/>
      <c r="AZ78" s="82"/>
      <c r="BA78" s="82"/>
      <c r="BB78" s="83"/>
      <c r="BC78" s="81" t="s">
        <v>113</v>
      </c>
      <c r="BD78" s="82"/>
      <c r="BE78" s="82"/>
      <c r="BF78" s="82"/>
      <c r="BG78" s="83"/>
      <c r="BH78" s="81" t="s">
        <v>114</v>
      </c>
      <c r="BI78" s="82"/>
      <c r="BJ78" s="82"/>
      <c r="BK78" s="82"/>
      <c r="BL78" s="83"/>
      <c r="BM78" s="142" t="s">
        <v>115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42.75" customHeight="1" x14ac:dyDescent="0.25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169</v>
      </c>
      <c r="K79" s="131"/>
      <c r="L79" s="131"/>
      <c r="M79" s="131"/>
      <c r="N79" s="132"/>
      <c r="O79" s="84" t="s">
        <v>178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2331.4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2331.4</v>
      </c>
      <c r="AJ79" s="82"/>
      <c r="AK79" s="82"/>
      <c r="AL79" s="82"/>
      <c r="AM79" s="83"/>
      <c r="AN79" s="81">
        <v>2421.41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2421.41</v>
      </c>
      <c r="AY79" s="82"/>
      <c r="AZ79" s="82"/>
      <c r="BA79" s="82"/>
      <c r="BB79" s="83"/>
      <c r="BC79" s="81">
        <v>90.01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90.01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71</v>
      </c>
    </row>
    <row r="80" spans="1:79" ht="12.75" customHeight="1" x14ac:dyDescent="0.25">
      <c r="A80" s="130"/>
      <c r="B80" s="132"/>
      <c r="C80" s="67" t="s">
        <v>53</v>
      </c>
      <c r="D80" s="68"/>
      <c r="E80" s="68"/>
      <c r="F80" s="68"/>
      <c r="G80" s="68"/>
      <c r="H80" s="68"/>
      <c r="I80" s="69"/>
      <c r="J80" s="130"/>
      <c r="K80" s="131"/>
      <c r="L80" s="131"/>
      <c r="M80" s="131"/>
      <c r="N80" s="132"/>
      <c r="O80" s="84"/>
      <c r="P80" s="85"/>
      <c r="Q80" s="85"/>
      <c r="R80" s="85"/>
      <c r="S80" s="85"/>
      <c r="T80" s="85"/>
      <c r="U80" s="85"/>
      <c r="V80" s="85"/>
      <c r="W80" s="85"/>
      <c r="X80" s="86"/>
      <c r="Y80" s="78"/>
      <c r="Z80" s="79"/>
      <c r="AA80" s="79"/>
      <c r="AB80" s="79"/>
      <c r="AC80" s="80"/>
      <c r="AD80" s="78"/>
      <c r="AE80" s="79"/>
      <c r="AF80" s="79"/>
      <c r="AG80" s="79"/>
      <c r="AH80" s="80"/>
      <c r="AI80" s="78"/>
      <c r="AJ80" s="79"/>
      <c r="AK80" s="79"/>
      <c r="AL80" s="79"/>
      <c r="AM80" s="80"/>
      <c r="AN80" s="78"/>
      <c r="AO80" s="79"/>
      <c r="AP80" s="79"/>
      <c r="AQ80" s="79"/>
      <c r="AR80" s="80"/>
      <c r="AS80" s="78"/>
      <c r="AT80" s="79"/>
      <c r="AU80" s="79"/>
      <c r="AV80" s="79"/>
      <c r="AW80" s="80"/>
      <c r="AX80" s="78"/>
      <c r="AY80" s="79"/>
      <c r="AZ80" s="79"/>
      <c r="BA80" s="79"/>
      <c r="BB80" s="80"/>
      <c r="BC80" s="78"/>
      <c r="BD80" s="79"/>
      <c r="BE80" s="79"/>
      <c r="BF80" s="79"/>
      <c r="BG80" s="80"/>
      <c r="BH80" s="78"/>
      <c r="BI80" s="79"/>
      <c r="BJ80" s="79"/>
      <c r="BK80" s="79"/>
      <c r="BL80" s="80"/>
      <c r="BM80" s="139"/>
      <c r="BN80" s="140"/>
      <c r="BO80" s="140"/>
      <c r="BP80" s="140"/>
      <c r="BQ80" s="141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0" t="s">
        <v>106</v>
      </c>
      <c r="B81" s="132"/>
      <c r="C81" s="84" t="s">
        <v>105</v>
      </c>
      <c r="D81" s="85"/>
      <c r="E81" s="85"/>
      <c r="F81" s="85"/>
      <c r="G81" s="85"/>
      <c r="H81" s="85"/>
      <c r="I81" s="86"/>
      <c r="J81" s="130" t="s">
        <v>104</v>
      </c>
      <c r="K81" s="131"/>
      <c r="L81" s="131"/>
      <c r="M81" s="131"/>
      <c r="N81" s="132"/>
      <c r="O81" s="84" t="s">
        <v>103</v>
      </c>
      <c r="P81" s="85"/>
      <c r="Q81" s="85"/>
      <c r="R81" s="85"/>
      <c r="S81" s="85"/>
      <c r="T81" s="85"/>
      <c r="U81" s="85"/>
      <c r="V81" s="85"/>
      <c r="W81" s="85"/>
      <c r="X81" s="86"/>
      <c r="Y81" s="81" t="s">
        <v>116</v>
      </c>
      <c r="Z81" s="82"/>
      <c r="AA81" s="82"/>
      <c r="AB81" s="82"/>
      <c r="AC81" s="83"/>
      <c r="AD81" s="81" t="s">
        <v>117</v>
      </c>
      <c r="AE81" s="82"/>
      <c r="AF81" s="82"/>
      <c r="AG81" s="82"/>
      <c r="AH81" s="83"/>
      <c r="AI81" s="81" t="s">
        <v>118</v>
      </c>
      <c r="AJ81" s="82"/>
      <c r="AK81" s="82"/>
      <c r="AL81" s="82"/>
      <c r="AM81" s="83"/>
      <c r="AN81" s="81" t="s">
        <v>119</v>
      </c>
      <c r="AO81" s="82"/>
      <c r="AP81" s="82"/>
      <c r="AQ81" s="82"/>
      <c r="AR81" s="83"/>
      <c r="AS81" s="81" t="s">
        <v>120</v>
      </c>
      <c r="AT81" s="82"/>
      <c r="AU81" s="82"/>
      <c r="AV81" s="82"/>
      <c r="AW81" s="83"/>
      <c r="AX81" s="81" t="s">
        <v>121</v>
      </c>
      <c r="AY81" s="82"/>
      <c r="AZ81" s="82"/>
      <c r="BA81" s="82"/>
      <c r="BB81" s="83"/>
      <c r="BC81" s="81" t="s">
        <v>122</v>
      </c>
      <c r="BD81" s="82"/>
      <c r="BE81" s="82"/>
      <c r="BF81" s="82"/>
      <c r="BG81" s="83"/>
      <c r="BH81" s="81" t="s">
        <v>123</v>
      </c>
      <c r="BI81" s="82"/>
      <c r="BJ81" s="82"/>
      <c r="BK81" s="82"/>
      <c r="BL81" s="83"/>
      <c r="BM81" s="142" t="s">
        <v>124</v>
      </c>
      <c r="BN81" s="143"/>
      <c r="BO81" s="143"/>
      <c r="BP81" s="143"/>
      <c r="BQ81" s="144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54" customHeight="1" x14ac:dyDescent="0.25">
      <c r="A82" s="130"/>
      <c r="B82" s="132"/>
      <c r="C82" s="84" t="s">
        <v>179</v>
      </c>
      <c r="D82" s="149"/>
      <c r="E82" s="149"/>
      <c r="F82" s="149"/>
      <c r="G82" s="149"/>
      <c r="H82" s="149"/>
      <c r="I82" s="150"/>
      <c r="J82" s="130" t="s">
        <v>180</v>
      </c>
      <c r="K82" s="131"/>
      <c r="L82" s="131"/>
      <c r="M82" s="131"/>
      <c r="N82" s="132"/>
      <c r="O82" s="84" t="s">
        <v>178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100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100</v>
      </c>
      <c r="AJ82" s="82"/>
      <c r="AK82" s="82"/>
      <c r="AL82" s="82"/>
      <c r="AM82" s="83"/>
      <c r="AN82" s="81">
        <v>100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100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58" t="s">
        <v>33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45" customHeight="1" x14ac:dyDescent="0.25">
      <c r="A86" s="115" t="s">
        <v>3</v>
      </c>
      <c r="B86" s="116"/>
      <c r="C86" s="115" t="s">
        <v>6</v>
      </c>
      <c r="D86" s="117"/>
      <c r="E86" s="117"/>
      <c r="F86" s="117"/>
      <c r="G86" s="117"/>
      <c r="H86" s="117"/>
      <c r="I86" s="116"/>
      <c r="J86" s="115" t="s">
        <v>5</v>
      </c>
      <c r="K86" s="117"/>
      <c r="L86" s="117"/>
      <c r="M86" s="117"/>
      <c r="N86" s="116"/>
      <c r="O86" s="75" t="s">
        <v>34</v>
      </c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7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70">
        <v>1</v>
      </c>
      <c r="B87" s="70"/>
      <c r="C87" s="70">
        <v>2</v>
      </c>
      <c r="D87" s="70"/>
      <c r="E87" s="70"/>
      <c r="F87" s="70"/>
      <c r="G87" s="70"/>
      <c r="H87" s="70"/>
      <c r="I87" s="70"/>
      <c r="J87" s="70">
        <v>3</v>
      </c>
      <c r="K87" s="70"/>
      <c r="L87" s="70"/>
      <c r="M87" s="70"/>
      <c r="N87" s="70"/>
      <c r="O87" s="56">
        <v>4</v>
      </c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60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70"/>
      <c r="B88" s="70"/>
      <c r="C88" s="67" t="s">
        <v>45</v>
      </c>
      <c r="D88" s="68"/>
      <c r="E88" s="68"/>
      <c r="F88" s="68"/>
      <c r="G88" s="68"/>
      <c r="H88" s="68"/>
      <c r="I88" s="69"/>
      <c r="J88" s="70"/>
      <c r="K88" s="70"/>
      <c r="L88" s="70"/>
      <c r="M88" s="70"/>
      <c r="N88" s="70"/>
      <c r="O88" s="123"/>
      <c r="P88" s="124"/>
      <c r="Q88" s="124"/>
      <c r="R88" s="124"/>
      <c r="S88" s="124"/>
      <c r="T88" s="124"/>
      <c r="U88" s="124"/>
      <c r="V88" s="124"/>
      <c r="W88" s="124"/>
      <c r="X88" s="124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70" t="s">
        <v>46</v>
      </c>
      <c r="B89" s="70"/>
      <c r="C89" s="61" t="s">
        <v>47</v>
      </c>
      <c r="D89" s="62"/>
      <c r="E89" s="62"/>
      <c r="F89" s="62"/>
      <c r="G89" s="62"/>
      <c r="H89" s="62"/>
      <c r="I89" s="63"/>
      <c r="J89" s="56" t="s">
        <v>48</v>
      </c>
      <c r="K89" s="71"/>
      <c r="L89" s="71"/>
      <c r="M89" s="71"/>
      <c r="N89" s="57"/>
      <c r="O89" s="64" t="s">
        <v>49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63.75" customHeight="1" x14ac:dyDescent="0.25">
      <c r="A90" s="56"/>
      <c r="B90" s="57"/>
      <c r="C90" s="61" t="s">
        <v>168</v>
      </c>
      <c r="D90" s="149"/>
      <c r="E90" s="149"/>
      <c r="F90" s="149"/>
      <c r="G90" s="149"/>
      <c r="H90" s="149"/>
      <c r="I90" s="150"/>
      <c r="J90" s="61" t="s">
        <v>169</v>
      </c>
      <c r="K90" s="62"/>
      <c r="L90" s="62"/>
      <c r="M90" s="62"/>
      <c r="N90" s="63"/>
      <c r="O90" s="64" t="s">
        <v>182</v>
      </c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7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12.75" customHeight="1" x14ac:dyDescent="0.25">
      <c r="A91" s="56"/>
      <c r="B91" s="57"/>
      <c r="C91" s="67" t="s">
        <v>51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57</v>
      </c>
      <c r="B92" s="57"/>
      <c r="C92" s="61" t="s">
        <v>58</v>
      </c>
      <c r="D92" s="62"/>
      <c r="E92" s="62"/>
      <c r="F92" s="62"/>
      <c r="G92" s="62"/>
      <c r="H92" s="62"/>
      <c r="I92" s="63"/>
      <c r="J92" s="61" t="s">
        <v>61</v>
      </c>
      <c r="K92" s="62"/>
      <c r="L92" s="62"/>
      <c r="M92" s="62"/>
      <c r="N92" s="63"/>
      <c r="O92" s="64" t="s">
        <v>62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49.5" customHeight="1" x14ac:dyDescent="0.25">
      <c r="A93" s="56"/>
      <c r="B93" s="57"/>
      <c r="C93" s="61" t="s">
        <v>176</v>
      </c>
      <c r="D93" s="149"/>
      <c r="E93" s="149"/>
      <c r="F93" s="149"/>
      <c r="G93" s="149"/>
      <c r="H93" s="149"/>
      <c r="I93" s="150"/>
      <c r="J93" s="61" t="s">
        <v>172</v>
      </c>
      <c r="K93" s="62"/>
      <c r="L93" s="62"/>
      <c r="M93" s="62"/>
      <c r="N93" s="63"/>
      <c r="O93" s="64" t="s">
        <v>183</v>
      </c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7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54</v>
      </c>
    </row>
    <row r="94" spans="1:79" s="3" customFormat="1" ht="12.75" customHeight="1" x14ac:dyDescent="0.25">
      <c r="A94" s="56"/>
      <c r="B94" s="57"/>
      <c r="C94" s="67" t="s">
        <v>52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63</v>
      </c>
      <c r="B95" s="57"/>
      <c r="C95" s="61" t="s">
        <v>59</v>
      </c>
      <c r="D95" s="62"/>
      <c r="E95" s="62"/>
      <c r="F95" s="62"/>
      <c r="G95" s="62"/>
      <c r="H95" s="62"/>
      <c r="I95" s="63"/>
      <c r="J95" s="61" t="s">
        <v>60</v>
      </c>
      <c r="K95" s="62"/>
      <c r="L95" s="62"/>
      <c r="M95" s="62"/>
      <c r="N95" s="63"/>
      <c r="O95" s="64" t="s">
        <v>64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51" customHeight="1" x14ac:dyDescent="0.25">
      <c r="A96" s="56"/>
      <c r="B96" s="57"/>
      <c r="C96" s="61" t="s">
        <v>177</v>
      </c>
      <c r="D96" s="149"/>
      <c r="E96" s="149"/>
      <c r="F96" s="149"/>
      <c r="G96" s="149"/>
      <c r="H96" s="149"/>
      <c r="I96" s="150"/>
      <c r="J96" s="61" t="s">
        <v>169</v>
      </c>
      <c r="K96" s="62"/>
      <c r="L96" s="62"/>
      <c r="M96" s="62"/>
      <c r="N96" s="63"/>
      <c r="O96" s="64" t="s">
        <v>184</v>
      </c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7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56"/>
      <c r="B97" s="57"/>
      <c r="C97" s="67" t="s">
        <v>53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6" t="s">
        <v>65</v>
      </c>
      <c r="B98" s="57"/>
      <c r="C98" s="61" t="s">
        <v>66</v>
      </c>
      <c r="D98" s="62"/>
      <c r="E98" s="62"/>
      <c r="F98" s="62"/>
      <c r="G98" s="62"/>
      <c r="H98" s="62"/>
      <c r="I98" s="63"/>
      <c r="J98" s="61" t="s">
        <v>67</v>
      </c>
      <c r="K98" s="62"/>
      <c r="L98" s="62"/>
      <c r="M98" s="62"/>
      <c r="N98" s="63"/>
      <c r="O98" s="64" t="s">
        <v>68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35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5" customHeight="1" x14ac:dyDescent="0.25">
      <c r="A102" s="113" t="s">
        <v>192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58" t="s">
        <v>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94.5" customHeight="1" x14ac:dyDescent="0.25">
      <c r="A105" s="113" t="s">
        <v>193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 ht="15.95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95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42" customHeight="1" x14ac:dyDescent="0.25">
      <c r="A111" s="111" t="s">
        <v>194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40"/>
      <c r="AO111" s="40"/>
      <c r="AP111" s="114" t="s">
        <v>195</v>
      </c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2" spans="1:79" x14ac:dyDescent="0.25">
      <c r="W112" s="110" t="s">
        <v>7</v>
      </c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41"/>
      <c r="AO112" s="41"/>
      <c r="AP112" s="110" t="s">
        <v>39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5" spans="1:60" ht="31.5" customHeight="1" x14ac:dyDescent="0.25">
      <c r="A115" s="111" t="s">
        <v>196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40"/>
      <c r="AO115" s="40"/>
      <c r="AP115" s="114" t="s">
        <v>197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60" x14ac:dyDescent="0.25">
      <c r="W116" s="110" t="s">
        <v>7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1"/>
      <c r="AO116" s="41"/>
      <c r="AP116" s="110" t="s">
        <v>39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</sheetData>
  <mergeCells count="472"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BM80:BQ80"/>
    <mergeCell ref="A44:B44"/>
    <mergeCell ref="C44:Z44"/>
    <mergeCell ref="AA44:AE44"/>
    <mergeCell ref="AF44:AJ44"/>
    <mergeCell ref="AK44:AO44"/>
    <mergeCell ref="AP44:AT44"/>
    <mergeCell ref="AN80:AR80"/>
    <mergeCell ref="AS80:AW80"/>
    <mergeCell ref="AX80:BB80"/>
    <mergeCell ref="BC80:BG80"/>
    <mergeCell ref="BC68:BG68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9:BQ79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H78:BL78"/>
    <mergeCell ref="BM78:BQ78"/>
    <mergeCell ref="AS77:AW77"/>
    <mergeCell ref="AX77:BB77"/>
    <mergeCell ref="AI79:AM79"/>
    <mergeCell ref="AN79:AR79"/>
    <mergeCell ref="AS79:AW79"/>
    <mergeCell ref="AX79:BB79"/>
    <mergeCell ref="BC79:BG79"/>
    <mergeCell ref="BH79:BL79"/>
    <mergeCell ref="BC77:BG77"/>
    <mergeCell ref="BH77:BL77"/>
    <mergeCell ref="BC73:BG73"/>
    <mergeCell ref="BH73:BL73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3:BQ73"/>
    <mergeCell ref="Y78:AC78"/>
    <mergeCell ref="AI73:AM73"/>
    <mergeCell ref="AN73:AR73"/>
    <mergeCell ref="AS73:AW73"/>
    <mergeCell ref="AX73:BB73"/>
    <mergeCell ref="AI77:AM77"/>
    <mergeCell ref="AN77:AR77"/>
    <mergeCell ref="Y70:AC70"/>
    <mergeCell ref="Y71:AC71"/>
    <mergeCell ref="Y72:AC72"/>
    <mergeCell ref="Y79:AC79"/>
    <mergeCell ref="Y82:AC82"/>
    <mergeCell ref="AD73:AH73"/>
    <mergeCell ref="AD77:AH77"/>
    <mergeCell ref="AD78:AH78"/>
    <mergeCell ref="AD79:AH79"/>
    <mergeCell ref="AD82:AH82"/>
    <mergeCell ref="J79:N79"/>
    <mergeCell ref="J82:N82"/>
    <mergeCell ref="O73:X73"/>
    <mergeCell ref="O77:X77"/>
    <mergeCell ref="O78:X78"/>
    <mergeCell ref="O79:X79"/>
    <mergeCell ref="O82:X82"/>
    <mergeCell ref="J73:N73"/>
    <mergeCell ref="J77:N77"/>
    <mergeCell ref="J78:N78"/>
    <mergeCell ref="A78:B78"/>
    <mergeCell ref="A79:B79"/>
    <mergeCell ref="A82:B82"/>
    <mergeCell ref="C73:I73"/>
    <mergeCell ref="C77:I77"/>
    <mergeCell ref="C78:I78"/>
    <mergeCell ref="C79:I79"/>
    <mergeCell ref="C82:I82"/>
    <mergeCell ref="A73:B73"/>
    <mergeCell ref="A77:B77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4:BL104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8:N88"/>
    <mergeCell ref="A87:B87"/>
    <mergeCell ref="O88:BQ88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6:N86"/>
    <mergeCell ref="AP116:BH116"/>
    <mergeCell ref="A115:V115"/>
    <mergeCell ref="W115:AM115"/>
    <mergeCell ref="AP115:BH115"/>
    <mergeCell ref="W116:AM116"/>
    <mergeCell ref="AP111:BH111"/>
    <mergeCell ref="O91:BQ91"/>
    <mergeCell ref="A89:B89"/>
    <mergeCell ref="BC67:BG67"/>
    <mergeCell ref="BC66:BG66"/>
    <mergeCell ref="C87:I87"/>
    <mergeCell ref="J87:N87"/>
    <mergeCell ref="A84:BQ84"/>
    <mergeCell ref="A86:B86"/>
    <mergeCell ref="C86:I86"/>
    <mergeCell ref="AU43:AY43"/>
    <mergeCell ref="BN42:BQ42"/>
    <mergeCell ref="BI42:BM42"/>
    <mergeCell ref="W112:AM112"/>
    <mergeCell ref="A111:V111"/>
    <mergeCell ref="W111:AM111"/>
    <mergeCell ref="A101:BL101"/>
    <mergeCell ref="A102:BL102"/>
    <mergeCell ref="AP112:BH112"/>
    <mergeCell ref="A105:BL105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6:BQ86"/>
    <mergeCell ref="BM67:BQ67"/>
    <mergeCell ref="AN67:AR67"/>
    <mergeCell ref="AD68:AH68"/>
    <mergeCell ref="Y73:AC73"/>
    <mergeCell ref="Y77:AC77"/>
    <mergeCell ref="O72:X72"/>
    <mergeCell ref="Y68:AC68"/>
    <mergeCell ref="A88:B88"/>
    <mergeCell ref="A90:B90"/>
    <mergeCell ref="A91:B91"/>
    <mergeCell ref="C88:I88"/>
    <mergeCell ref="C89:I89"/>
    <mergeCell ref="J89:N89"/>
    <mergeCell ref="O89:BQ89"/>
    <mergeCell ref="C90:I90"/>
    <mergeCell ref="J90:N90"/>
    <mergeCell ref="O90:BQ90"/>
    <mergeCell ref="C91:I91"/>
    <mergeCell ref="J91:N91"/>
    <mergeCell ref="C93:I93"/>
    <mergeCell ref="J93:N93"/>
    <mergeCell ref="O93:BQ93"/>
    <mergeCell ref="J92:N92"/>
    <mergeCell ref="O92:BQ92"/>
    <mergeCell ref="C92:I92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59:B59"/>
    <mergeCell ref="A60:B60"/>
    <mergeCell ref="A98:B98"/>
    <mergeCell ref="A97:B97"/>
    <mergeCell ref="A95:B95"/>
    <mergeCell ref="A93:B93"/>
    <mergeCell ref="A92:B92"/>
    <mergeCell ref="A63:BQ63"/>
    <mergeCell ref="O87:BQ87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5 C103">
    <cfRule type="cellIs" dxfId="5" priority="1" stopIfTrue="1" operator="equal">
      <formula>$C84</formula>
    </cfRule>
  </conditionalFormatting>
  <conditionalFormatting sqref="A83:B83 A85:B85 A103:B103 A89:B89 A100:B100 A58:B60">
    <cfRule type="cellIs" dxfId="4" priority="2" stopIfTrue="1" operator="equal">
      <formula>0</formula>
    </cfRule>
  </conditionalFormatting>
  <conditionalFormatting sqref="C100">
    <cfRule type="cellIs" dxfId="3" priority="3" stopIfTrue="1" operator="equal">
      <formula>$C89</formula>
    </cfRule>
  </conditionalFormatting>
  <conditionalFormatting sqref="C83">
    <cfRule type="cellIs" dxfId="2" priority="4" stopIfTrue="1" operator="equal">
      <formula>$C67</formula>
    </cfRule>
  </conditionalFormatting>
  <conditionalFormatting sqref="A99:B99 A70:B70 A73:B76 A79:B79 A82:B82 A90:B90 A93:B93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2026-02-19T08:50:58Z</cp:lastPrinted>
  <dcterms:created xsi:type="dcterms:W3CDTF">2016-08-10T10:53:25Z</dcterms:created>
  <dcterms:modified xsi:type="dcterms:W3CDTF">2026-02-19T08:51:06Z</dcterms:modified>
</cp:coreProperties>
</file>